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Y:\A CONTRATACION 2022\INFORMES 2022\2. informe covid\enero viernes\"/>
    </mc:Choice>
  </mc:AlternateContent>
  <xr:revisionPtr revIDLastSave="0" documentId="13_ncr:1_{62FAEE2C-7AC8-4423-9313-FA78ED39D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definedNames>
    <definedName name="_xlnm._FilterDatabase" localSheetId="0" hidden="1">Hoja2!$A$1:$R$1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<sst xmlns="http://schemas.openxmlformats.org/spreadsheetml/2006/main" count="52" uniqueCount="33">
  <si>
    <t>DEPARTAMENTO</t>
  </si>
  <si>
    <t>MUNICIPIO</t>
  </si>
  <si>
    <t>ENTIDAD CONTRATANTE</t>
  </si>
  <si>
    <t>NÚMERO
CONTRATO</t>
  </si>
  <si>
    <t>MODALIDAD
CONTRATACIÓN</t>
  </si>
  <si>
    <t>OBJETO</t>
  </si>
  <si>
    <t>VALOR                         (Cifra sin puntos ni comas)</t>
  </si>
  <si>
    <t xml:space="preserve">CONTRATISTA </t>
  </si>
  <si>
    <t>DURACIÓN
(MESES)</t>
  </si>
  <si>
    <t>FECHA PUBLICACIÓN_x000D_
SECOP (DD/MM/AAA)</t>
  </si>
  <si>
    <t>FECHA DE SUSCRIPCIÓN (DD/MM/AAA)</t>
  </si>
  <si>
    <t>FECHA DE INICIO (DD/MM/AAA)</t>
  </si>
  <si>
    <t>NACIONAL</t>
  </si>
  <si>
    <t>DPTAL.</t>
  </si>
  <si>
    <t>MUNICIPAL</t>
  </si>
  <si>
    <t>OTROS</t>
  </si>
  <si>
    <t>%
EJECUCIÓN</t>
  </si>
  <si>
    <t>CONTRATACION DIRECTA</t>
  </si>
  <si>
    <t>N/A</t>
  </si>
  <si>
    <t>META</t>
  </si>
  <si>
    <t>VILLAVICENCIO</t>
  </si>
  <si>
    <t>ESE MUNICIPAL DE VILLAVICENCIO</t>
  </si>
  <si>
    <t>PRESTACION DE SERVICIOS DE APOYO A LA GESTION COMO DIGITADOR PARA EL SERVICIO DE VACUNACION COVID 19 EN LOS DIFERENTES CENTROS DE SALUID DE LA EMPRESA SOCIAL DEL ESTADO DEL MUNICIPIO DE VILLAVICENCIO</t>
  </si>
  <si>
    <t>PRESTACIÓN DE SERVICIOS TÉCNICOS EN APOYO A LA GESTIÓN COMO ANOTADOR PARA EL SERVICIO DE VACUNACIÓN COVID 19 A REALIZAR EN LOS DIFERENTES CENTROS DE SALUD DE LA EMPRESA SOCIAL DEL ESTADO DEL MUNICIPIO DE VILLAVICENCIO</t>
  </si>
  <si>
    <t>ANGELICA YANINA RODRIGUEZ SALAZAR</t>
  </si>
  <si>
    <t>DIANA LUCIA LADINO CAMACHO</t>
  </si>
  <si>
    <t>https://www.contratos.gov.co/consultas/detalleProceso.do?numConstancia=22-4-12806163&amp;g</t>
  </si>
  <si>
    <t>https://www.contratos.gov.co/consultas/detalleProceso.do?numConstancia=22-4-12806053&amp;g</t>
  </si>
  <si>
    <t>155 DIAS</t>
  </si>
  <si>
    <t>154 DIAS</t>
  </si>
  <si>
    <t>PRESTACION DE SERVICIOS DE APOYO A LA GESTION COMO DIGITADOR PARA ELSERVICIO DE VACUNACION COVID-19 EN LOS DIFERENTES CENT5ROS DE SALUD DE LA EMPRESA SOCIAL DEL ESTADO DEL MUNICIPIO DE VILLAVICENCIO</t>
  </si>
  <si>
    <t>DUMAR ANDRES AVENDAÑO MARTIEZ</t>
  </si>
  <si>
    <t>https://www.contratos.gov.co/consultas/detalleProceso.do?numConstancia=22-4-12739155&amp;g-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</si>
</sst>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9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1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1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165" fontId="2" fillId="0" borderId="1" xfId="1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5" fontId="2" fillId="0" borderId="1" xfId="6" applyNumberFormat="1" applyFont="1" applyFill="1" applyBorder="1" applyAlignment="1">
      <alignment vertical="center" wrapText="1"/>
    </xf>
    <xf numFmtId="165" fontId="2" fillId="0" borderId="1" xfId="6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19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</cellXfs>
  <cellStyles count="22">
    <cellStyle name="Millares" xfId="10" builtinId="3"/>
    <cellStyle name="Millares 10" xfId="6" xr:uid="{00000000-0005-0000-0000-000002000000}"/>
    <cellStyle name="Millares 10 2" xfId="15" xr:uid="{E8EA88B1-CC72-47D0-B95C-444F26C59C65}"/>
    <cellStyle name="Millares 14" xfId="8" xr:uid="{00000000-0005-0000-0000-000003000000}"/>
    <cellStyle name="Millares 14 2" xfId="17" xr:uid="{A08FEFC3-5299-468C-A18E-ADFCED1C1141}"/>
    <cellStyle name="Millares 15" xfId="7" xr:uid="{00000000-0005-0000-0000-000004000000}"/>
    <cellStyle name="Millares 15 2" xfId="16" xr:uid="{6999615B-1B75-462F-9DAC-90A56A0091F5}"/>
    <cellStyle name="Millares 2" xfId="4" xr:uid="{00000000-0005-0000-0000-000005000000}"/>
    <cellStyle name="Millares 2 2" xfId="13" xr:uid="{7763F491-4E1F-4F5A-B2A0-148350BB3942}"/>
    <cellStyle name="Millares 2 4" xfId="11" xr:uid="{00000000-0005-0000-0000-000006000000}"/>
    <cellStyle name="Millares 2 4 2" xfId="20" xr:uid="{CB06C39D-B5B0-435D-936D-CBAAC7E38792}"/>
    <cellStyle name="Millares 3" xfId="19" xr:uid="{C9B1EC21-E390-4426-9376-CEA492FF4A5D}"/>
    <cellStyle name="Millares 30" xfId="12" xr:uid="{00000000-0005-0000-0000-000007000000}"/>
    <cellStyle name="Millares 30 2" xfId="21" xr:uid="{CCFC5DCA-9335-4292-9CC8-E857B1CE9E0C}"/>
    <cellStyle name="Millares 4" xfId="9" xr:uid="{00000000-0005-0000-0000-000008000000}"/>
    <cellStyle name="Millares 4 2" xfId="18" xr:uid="{827DFF3A-2914-4F2F-B606-8FED9E92FC55}"/>
    <cellStyle name="Millares 7" xfId="3" xr:uid="{00000000-0005-0000-0000-000009000000}"/>
    <cellStyle name="Millares 7 2" xfId="5" xr:uid="{00000000-0005-0000-0000-00000A000000}"/>
    <cellStyle name="Millares 7 2 2" xfId="14" xr:uid="{07538F01-ABCD-4D63-BBFC-C191E201B826}"/>
    <cellStyle name="Normal" xfId="0" builtinId="0"/>
    <cellStyle name="Normal 4" xfId="2" xr:uid="{00000000-0005-0000-0000-00000C000000}"/>
    <cellStyle name="Normal 8" xfId="1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tabSelected="1" topLeftCell="B1" zoomScale="106" zoomScaleNormal="106" workbookViewId="0">
      <pane ySplit="1" topLeftCell="A2" activePane="bottomLeft" state="frozen"/>
      <selection activeCell="B1" sqref="B1"/>
      <selection pane="bottomLeft" activeCell="H5" sqref="H5"/>
    </sheetView>
  </sheetViews>
  <sheetFormatPr baseColWidth="10" defaultColWidth="10.85546875" defaultRowHeight="11.25" x14ac:dyDescent="0.25"/>
  <cols>
    <col min="1" max="1" width="2" style="2" hidden="1" customWidth="1"/>
    <col min="2" max="2" width="9.5703125" style="2" customWidth="1"/>
    <col min="3" max="3" width="12.7109375" style="2" customWidth="1"/>
    <col min="4" max="4" width="15.28515625" style="2" customWidth="1"/>
    <col min="5" max="5" width="10" style="3" customWidth="1"/>
    <col min="6" max="6" width="15.7109375" style="2" customWidth="1"/>
    <col min="7" max="7" width="27.85546875" style="6" customWidth="1"/>
    <col min="8" max="8" width="15.140625" style="5" customWidth="1"/>
    <col min="9" max="9" width="14" style="6" bestFit="1" customWidth="1"/>
    <col min="10" max="10" width="14.5703125" style="1" customWidth="1"/>
    <col min="11" max="11" width="25.5703125" style="2" customWidth="1"/>
    <col min="12" max="12" width="13.140625" style="3" bestFit="1" customWidth="1"/>
    <col min="13" max="13" width="13" style="2" customWidth="1"/>
    <col min="14" max="17" width="10.85546875" style="2"/>
    <col min="18" max="18" width="20.28515625" style="2" customWidth="1"/>
    <col min="19" max="16384" width="10.85546875" style="2"/>
  </cols>
  <sheetData>
    <row r="1" spans="2:18" ht="82.5" customHeight="1" x14ac:dyDescent="0.25">
      <c r="B1" s="11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3" t="s">
        <v>5</v>
      </c>
      <c r="H1" s="14" t="s">
        <v>6</v>
      </c>
      <c r="I1" s="13" t="s">
        <v>7</v>
      </c>
      <c r="J1" s="15" t="s">
        <v>8</v>
      </c>
      <c r="K1" s="11" t="s">
        <v>9</v>
      </c>
      <c r="L1" s="12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</row>
    <row r="2" spans="2:18" s="23" customFormat="1" ht="82.5" customHeight="1" x14ac:dyDescent="0.2">
      <c r="B2" s="24" t="s">
        <v>19</v>
      </c>
      <c r="C2" s="24" t="s">
        <v>20</v>
      </c>
      <c r="D2" s="28" t="s">
        <v>21</v>
      </c>
      <c r="E2" s="26">
        <v>203</v>
      </c>
      <c r="F2" s="28" t="s">
        <v>17</v>
      </c>
      <c r="G2" s="30" t="s">
        <v>30</v>
      </c>
      <c r="H2" s="29">
        <v>7606667</v>
      </c>
      <c r="I2" s="24" t="s">
        <v>31</v>
      </c>
      <c r="J2" s="27"/>
      <c r="K2" s="31" t="s">
        <v>32</v>
      </c>
      <c r="L2" s="32">
        <v>44580</v>
      </c>
      <c r="M2" s="32">
        <v>44742</v>
      </c>
      <c r="N2" s="28" t="s">
        <v>18</v>
      </c>
      <c r="O2" s="24" t="s">
        <v>18</v>
      </c>
      <c r="P2" s="24" t="s">
        <v>14</v>
      </c>
      <c r="Q2" s="24" t="s">
        <v>18</v>
      </c>
      <c r="R2" s="25">
        <v>0</v>
      </c>
    </row>
    <row r="3" spans="2:18" ht="78.75" x14ac:dyDescent="0.2">
      <c r="B3" s="4" t="s">
        <v>19</v>
      </c>
      <c r="C3" s="4" t="s">
        <v>20</v>
      </c>
      <c r="D3" s="10" t="s">
        <v>21</v>
      </c>
      <c r="E3" s="8">
        <v>225</v>
      </c>
      <c r="F3" s="10" t="s">
        <v>17</v>
      </c>
      <c r="G3" s="17" t="s">
        <v>22</v>
      </c>
      <c r="H3" s="19">
        <v>5833333</v>
      </c>
      <c r="I3" s="21" t="s">
        <v>24</v>
      </c>
      <c r="J3" s="9" t="s">
        <v>28</v>
      </c>
      <c r="K3" s="16" t="s">
        <v>26</v>
      </c>
      <c r="L3" s="22">
        <v>44588</v>
      </c>
      <c r="M3" s="22">
        <v>44588</v>
      </c>
      <c r="N3" s="10" t="s">
        <v>18</v>
      </c>
      <c r="O3" s="4" t="s">
        <v>18</v>
      </c>
      <c r="P3" s="4" t="s">
        <v>14</v>
      </c>
      <c r="Q3" s="4" t="s">
        <v>18</v>
      </c>
      <c r="R3" s="7">
        <v>0</v>
      </c>
    </row>
    <row r="4" spans="2:18" ht="90" x14ac:dyDescent="0.2">
      <c r="B4" s="4" t="s">
        <v>19</v>
      </c>
      <c r="C4" s="4" t="s">
        <v>20</v>
      </c>
      <c r="D4" s="10" t="s">
        <v>21</v>
      </c>
      <c r="E4" s="8">
        <v>230</v>
      </c>
      <c r="F4" s="10" t="s">
        <v>17</v>
      </c>
      <c r="G4" s="18" t="s">
        <v>23</v>
      </c>
      <c r="H4" s="20">
        <v>5786667</v>
      </c>
      <c r="I4" s="21" t="s">
        <v>25</v>
      </c>
      <c r="J4" s="9" t="s">
        <v>29</v>
      </c>
      <c r="K4" s="16" t="s">
        <v>27</v>
      </c>
      <c r="L4" s="22">
        <v>44588</v>
      </c>
      <c r="M4" s="22">
        <v>44589</v>
      </c>
      <c r="N4" s="10" t="s">
        <v>18</v>
      </c>
      <c r="O4" s="4" t="s">
        <v>18</v>
      </c>
      <c r="P4" s="4" t="s">
        <v>14</v>
      </c>
      <c r="Q4" s="4" t="s">
        <v>18</v>
      </c>
      <c r="R4" s="7">
        <v>0</v>
      </c>
    </row>
  </sheetData>
  <conditionalFormatting sqref="I3">
    <cfRule type="duplicateValues" dxfId="0" priority="1"/>
  </conditionalFormatting>
  <pageMargins left="0" right="0" top="0" bottom="0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36A651276686479EEA5696A6C1EDA4" ma:contentTypeVersion="4" ma:contentTypeDescription="Crear nuevo documento." ma:contentTypeScope="" ma:versionID="643d58be2a95375cf749a6503afbdbee">
  <xsd:schema xmlns:xsd="http://www.w3.org/2001/XMLSchema" xmlns:xs="http://www.w3.org/2001/XMLSchema" xmlns:p="http://schemas.microsoft.com/office/2006/metadata/properties" xmlns:ns2="c8c7885a-37aa-4c93-b44c-dd9e266c1ad8" xmlns:ns3="0dab000c-a0bb-435f-9319-c923ef2555e6" targetNamespace="http://schemas.microsoft.com/office/2006/metadata/properties" ma:root="true" ma:fieldsID="36ff87f628c0d55bbb945da6a3756349" ns2:_="" ns3:_="">
    <xsd:import namespace="c8c7885a-37aa-4c93-b44c-dd9e266c1ad8"/>
    <xsd:import namespace="0dab000c-a0bb-435f-9319-c923ef2555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7885a-37aa-4c93-b44c-dd9e266c1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b000c-a0bb-435f-9319-c923ef2555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562C0D-7079-44BD-BA37-FCF722E1E9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c7885a-37aa-4c93-b44c-dd9e266c1ad8"/>
    <ds:schemaRef ds:uri="0dab000c-a0bb-435f-9319-c923ef255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A76FDC-1EED-4297-9634-30D01FECCB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C9EC9E-7FD7-4A65-AFCA-C0DD4F3C59E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c8c7885a-37aa-4c93-b44c-dd9e266c1ad8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dab000c-a0bb-435f-9319-c923ef2555e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CONTRATACION</cp:lastModifiedBy>
  <cp:revision/>
  <cp:lastPrinted>2020-04-22T22:13:00Z</cp:lastPrinted>
  <dcterms:created xsi:type="dcterms:W3CDTF">2020-04-20T21:59:41Z</dcterms:created>
  <dcterms:modified xsi:type="dcterms:W3CDTF">2022-02-04T13:55:01Z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0x010100A036A651276686479EEA5696A6C1EDA4</vt:lpwstr>
  </property>
</Properties>
</file>